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0CDE9789-3CA1-40DB-A1D0-CF5D1B66B282}"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<sst xmlns="http://schemas.openxmlformats.org/spreadsheetml/2006/main" count="2426" uniqueCount="842">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</sst>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642</v>
      </c>
      <c r="B10" s="194"/>
      <c r="C10" s="137" t="str">
        <f>VLOOKUP(A10,Listado!1:1048576,5,0)</f>
        <v>G. SEÑALIZACIÓN FERROVIARIA</v>
      </c>
      <c r="D10" s="137"/>
      <c r="E10" s="137"/>
      <c r="F10" s="137"/>
      <c r="G10" s="137" t="str">
        <f>VLOOKUP(A10,Listado!1:1048576,6,0)</f>
        <v>Asistente 2</v>
      </c>
      <c r="H10" s="137"/>
      <c r="I10" s="187" t="str">
        <f>VLOOKUP(A10,Listado!1:1048576,9,0)</f>
        <v xml:space="preserve">Técnico/a para vigilancia y supervisión de Obra de Señalización Ferroviaria. </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10 años de experiencia en instalación y mantenimiento de sistemas de telecomunicaciones y equipos electrónicos.
- Experiencia en Asistencia Técnica para control y vigilancia de obras de señalización ferroviaria, en líneas de Alta Velocidad.</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s0rNladI7KGfSeJyJTMn/HFFTXgvloAb843ZQgfH65zimzb7NZNn1uNNmF97zPgqnIJuMezo/4IGa9WrvgrP+w==" saltValue="LTV+IZsOEz/pJMKUh4fZQ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2023-07-10T13:37:20Z</dcterms:modified>
</cp:coreProperties>
</file>